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855" activeTab="1"/>
  </bookViews>
  <sheets>
    <sheet name="words" sheetId="1" r:id="rId1"/>
    <sheet name="definitions" sheetId="2" r:id="rId2"/>
    <sheet name="facts" sheetId="3" r:id="rId3"/>
  </sheets>
  <definedNames/>
  <calcPr fullCalcOnLoad="1"/>
</workbook>
</file>

<file path=xl/sharedStrings.xml><?xml version="1.0" encoding="utf-8"?>
<sst xmlns="http://schemas.openxmlformats.org/spreadsheetml/2006/main" count="234" uniqueCount="234">
  <si>
    <t>ribosome</t>
  </si>
  <si>
    <t>Number of blank cells</t>
  </si>
  <si>
    <t>Number of facts</t>
  </si>
  <si>
    <t>Random fact</t>
  </si>
  <si>
    <t>polypeptide</t>
  </si>
  <si>
    <t>activation energy</t>
  </si>
  <si>
    <t>active</t>
  </si>
  <si>
    <t>active site</t>
  </si>
  <si>
    <t>alveolus</t>
  </si>
  <si>
    <t>amylase</t>
  </si>
  <si>
    <t>atp</t>
  </si>
  <si>
    <t>beta glucose</t>
  </si>
  <si>
    <t>bile</t>
  </si>
  <si>
    <t>buccal</t>
  </si>
  <si>
    <t>capillary</t>
  </si>
  <si>
    <t>carbohydrate</t>
  </si>
  <si>
    <t>catalyst</t>
  </si>
  <si>
    <t>cell wall</t>
  </si>
  <si>
    <t>cellulose</t>
  </si>
  <si>
    <t>chloroplast</t>
  </si>
  <si>
    <t>chylomicrons</t>
  </si>
  <si>
    <t>ciliated</t>
  </si>
  <si>
    <t>circular</t>
  </si>
  <si>
    <t>competitive inhibitor</t>
  </si>
  <si>
    <t>concentration gradient</t>
  </si>
  <si>
    <t>condensation</t>
  </si>
  <si>
    <t>countercurrent</t>
  </si>
  <si>
    <t>crista</t>
  </si>
  <si>
    <t>diaphragm</t>
  </si>
  <si>
    <t>diffusion</t>
  </si>
  <si>
    <t>dipeptide</t>
  </si>
  <si>
    <t>dna</t>
  </si>
  <si>
    <t>duodenum</t>
  </si>
  <si>
    <t>electron microscope</t>
  </si>
  <si>
    <t>emulsify</t>
  </si>
  <si>
    <t>endopeptidase</t>
  </si>
  <si>
    <t>endoplasmic reticulum</t>
  </si>
  <si>
    <t>enzyme</t>
  </si>
  <si>
    <t>epithelium</t>
  </si>
  <si>
    <t>ester</t>
  </si>
  <si>
    <t>external intercostals</t>
  </si>
  <si>
    <t>facilitated</t>
  </si>
  <si>
    <t>fatty acid</t>
  </si>
  <si>
    <t>fibrous</t>
  </si>
  <si>
    <t>flattened</t>
  </si>
  <si>
    <t>gas exchange</t>
  </si>
  <si>
    <t>globular</t>
  </si>
  <si>
    <t>glucose</t>
  </si>
  <si>
    <t>glycerol</t>
  </si>
  <si>
    <t>glycogen</t>
  </si>
  <si>
    <t>glycosidic bond</t>
  </si>
  <si>
    <t>goblet</t>
  </si>
  <si>
    <t>golgi body</t>
  </si>
  <si>
    <t>granum</t>
  </si>
  <si>
    <t>guard cell</t>
  </si>
  <si>
    <t>hydrochloric acid</t>
  </si>
  <si>
    <t>hydrogen bond</t>
  </si>
  <si>
    <t>hydrolysis</t>
  </si>
  <si>
    <t>hydrophilic</t>
  </si>
  <si>
    <t>image</t>
  </si>
  <si>
    <t>induced fit</t>
  </si>
  <si>
    <t>irreversible</t>
  </si>
  <si>
    <t>lacteal</t>
  </si>
  <si>
    <t>lamellae</t>
  </si>
  <si>
    <t>light</t>
  </si>
  <si>
    <t>lipase</t>
  </si>
  <si>
    <t>lipid</t>
  </si>
  <si>
    <t>liver</t>
  </si>
  <si>
    <t>longitudinal</t>
  </si>
  <si>
    <t>lung</t>
  </si>
  <si>
    <t>lysosome</t>
  </si>
  <si>
    <t>magnification</t>
  </si>
  <si>
    <t>maltose</t>
  </si>
  <si>
    <t>matrix</t>
  </si>
  <si>
    <t>membrane</t>
  </si>
  <si>
    <t>mesophyll</t>
  </si>
  <si>
    <t>microvilli</t>
  </si>
  <si>
    <t>mitochondrion</t>
  </si>
  <si>
    <t>monosaccharide</t>
  </si>
  <si>
    <t>mucus</t>
  </si>
  <si>
    <t>muscle</t>
  </si>
  <si>
    <t>nucleolus</t>
  </si>
  <si>
    <t>nucleus</t>
  </si>
  <si>
    <t>objective lens</t>
  </si>
  <si>
    <t>oesophagus</t>
  </si>
  <si>
    <t>operculum</t>
  </si>
  <si>
    <t>osmosis</t>
  </si>
  <si>
    <t>pancreas</t>
  </si>
  <si>
    <t>passive</t>
  </si>
  <si>
    <t>peristalsis</t>
  </si>
  <si>
    <t>phospholipid</t>
  </si>
  <si>
    <t>photosynthesis</t>
  </si>
  <si>
    <t>polymer</t>
  </si>
  <si>
    <t>pressure</t>
  </si>
  <si>
    <t>primary structure</t>
  </si>
  <si>
    <t>protein</t>
  </si>
  <si>
    <t>resolution</t>
  </si>
  <si>
    <t>respiration</t>
  </si>
  <si>
    <t>secondary lamellae</t>
  </si>
  <si>
    <t>secondary structure</t>
  </si>
  <si>
    <t>smooth</t>
  </si>
  <si>
    <t>squamous epithelium</t>
  </si>
  <si>
    <t>starch</t>
  </si>
  <si>
    <t>stomach</t>
  </si>
  <si>
    <t>stomata</t>
  </si>
  <si>
    <t>stratified</t>
  </si>
  <si>
    <t>stroma</t>
  </si>
  <si>
    <t>tertiary structure</t>
  </si>
  <si>
    <t>thylakoid</t>
  </si>
  <si>
    <t>vacuum</t>
  </si>
  <si>
    <t>valve</t>
  </si>
  <si>
    <t>ventilation</t>
  </si>
  <si>
    <t>vesicles</t>
  </si>
  <si>
    <t>villus</t>
  </si>
  <si>
    <t>volume</t>
  </si>
  <si>
    <t>water</t>
  </si>
  <si>
    <t>water potential</t>
  </si>
  <si>
    <t>energy required for a reaction to proceed</t>
  </si>
  <si>
    <t>type of transport needing ATP</t>
  </si>
  <si>
    <t>the part of an enzyme that fits the substrate</t>
  </si>
  <si>
    <t>the site of gas exchange in lungs</t>
  </si>
  <si>
    <t>carbohydrase catalysing starch to maltose</t>
  </si>
  <si>
    <t>energy currency in cells produced by respiration</t>
  </si>
  <si>
    <t>monomer used to make cellulose</t>
  </si>
  <si>
    <t>emulsifies fats</t>
  </si>
  <si>
    <t>mouth cavity of a fish</t>
  </si>
  <si>
    <t>vessel where loading and unloading happens</t>
  </si>
  <si>
    <t>organic compound containing C H and O</t>
  </si>
  <si>
    <t>reduces activation energy of a chemical reaction</t>
  </si>
  <si>
    <t>rigid box around plant cells made of cellulose</t>
  </si>
  <si>
    <t>very strong carbohydrate polymer made up of fibres bonded together</t>
  </si>
  <si>
    <t>organelle site of photosynthesis</t>
  </si>
  <si>
    <t>fatty bodies used to transport fats in bloodstream</t>
  </si>
  <si>
    <t>specialised epithelium in upper respiratory tract</t>
  </si>
  <si>
    <t>muscle in gut assists in peristalsis</t>
  </si>
  <si>
    <t>binds to active site and interferes with formation of substrate enzyme complex</t>
  </si>
  <si>
    <t>this drives diffusion</t>
  </si>
  <si>
    <t>reaction releasing water</t>
  </si>
  <si>
    <t>ensures the efficient gas exchange in gills</t>
  </si>
  <si>
    <t>increases the surface area in mitochondria</t>
  </si>
  <si>
    <t>muscles of this contract to increase chest volume</t>
  </si>
  <si>
    <t>net movement along a concentration gradient</t>
  </si>
  <si>
    <t>two amino acids bonded together</t>
  </si>
  <si>
    <t>coded instructions for a cell</t>
  </si>
  <si>
    <t>digestive part of the small intestine</t>
  </si>
  <si>
    <t>high magnification and resolution microscope</t>
  </si>
  <si>
    <t>break into small droplets</t>
  </si>
  <si>
    <t>digests polypeptides from the inside</t>
  </si>
  <si>
    <t>manufactures protein</t>
  </si>
  <si>
    <t>protein catalyst</t>
  </si>
  <si>
    <t>layer of cells</t>
  </si>
  <si>
    <t>bond between fatty acids and glycerol</t>
  </si>
  <si>
    <t>contract to raise the ribcage</t>
  </si>
  <si>
    <t>type of diffusion involving an intrinsic protein, change of shape but no ATP</t>
  </si>
  <si>
    <t>long chain hydrocarbon in a lipid</t>
  </si>
  <si>
    <t>type of protein, usually structural e.g. collagen</t>
  </si>
  <si>
    <t>epithelia of gas exchange surfaces are like this</t>
  </si>
  <si>
    <t>transfer of carbon dioxide and oxygen by diffusion</t>
  </si>
  <si>
    <t>protein with complex tertiary structure e.g. protein</t>
  </si>
  <si>
    <t>monosaccharide but not fructose</t>
  </si>
  <si>
    <t>alcohol part of a triglyceride</t>
  </si>
  <si>
    <t>branched polysaccharide in animal cells</t>
  </si>
  <si>
    <t>bond between monosaccharides in a polysaccharide</t>
  </si>
  <si>
    <t>glandular cell secreting mucus</t>
  </si>
  <si>
    <t>packages up cell products for export in vesicles</t>
  </si>
  <si>
    <t>stacked membranes in chloroplast</t>
  </si>
  <si>
    <t>opens and closes stomata</t>
  </si>
  <si>
    <t>disinfectant secretion in stomach</t>
  </si>
  <si>
    <t>weak link that holds proteins in tertiary structure</t>
  </si>
  <si>
    <t>addition of water usually digestive</t>
  </si>
  <si>
    <t>water loving important in membranes</t>
  </si>
  <si>
    <t>ileum</t>
  </si>
  <si>
    <t>absorptive part of the small intestine</t>
  </si>
  <si>
    <t>what we see using a microscope</t>
  </si>
  <si>
    <t>when the active site changes shape to pull things closer</t>
  </si>
  <si>
    <t>inhibitor that wont let go</t>
  </si>
  <si>
    <t>absorbs fats in the villus</t>
  </si>
  <si>
    <t>gill filaments</t>
  </si>
  <si>
    <t>used by some microscopes to form an image</t>
  </si>
  <si>
    <t>fat digester</t>
  </si>
  <si>
    <t>fat</t>
  </si>
  <si>
    <t>makes bile</t>
  </si>
  <si>
    <t>smooth muscle in gut, carries out peristalsis</t>
  </si>
  <si>
    <t>specialised gas exchange organ in land-living animals</t>
  </si>
  <si>
    <t>vesicle full of enzymes</t>
  </si>
  <si>
    <t>image size over object size</t>
  </si>
  <si>
    <t>disaccharide of two glucoses</t>
  </si>
  <si>
    <t>inner part of mitochondria</t>
  </si>
  <si>
    <t>fluid mosaic</t>
  </si>
  <si>
    <t>cells in a leaf that catch light or pass on gases</t>
  </si>
  <si>
    <t>extensions of membrane increasing surface area</t>
  </si>
  <si>
    <t>where aerobic respiration happens</t>
  </si>
  <si>
    <t>carbohydrate monomer</t>
  </si>
  <si>
    <t>slimy protein that protects the gut lining</t>
  </si>
  <si>
    <t>contractile tissue</t>
  </si>
  <si>
    <t>manufactures RNA and ribosomes in the nucleus</t>
  </si>
  <si>
    <t>contains the genetic information of a cell</t>
  </si>
  <si>
    <t>forms the first image from an object</t>
  </si>
  <si>
    <t>muscular tube carrying food to the stomach</t>
  </si>
  <si>
    <t>gill cover</t>
  </si>
  <si>
    <t>diffusion of water</t>
  </si>
  <si>
    <t>produces all three enzyme categories</t>
  </si>
  <si>
    <t>diffusion is this</t>
  </si>
  <si>
    <t>muscular waves of contraction in the gut</t>
  </si>
  <si>
    <t>fatty acids + glycerol + phosphate</t>
  </si>
  <si>
    <t>chloroplasts do this</t>
  </si>
  <si>
    <t>long chain molecule</t>
  </si>
  <si>
    <t>long chain of amino acids</t>
  </si>
  <si>
    <t>decreases so that we breathe in</t>
  </si>
  <si>
    <t>the order of amino acids in a protein</t>
  </si>
  <si>
    <t>organic molecule containing C H O N and sometimes S</t>
  </si>
  <si>
    <t>the ability to separate two points</t>
  </si>
  <si>
    <t>the release of energy from food</t>
  </si>
  <si>
    <t>manufactures proteins</t>
  </si>
  <si>
    <t>additional surface area on gill filaments</t>
  </si>
  <si>
    <t>the folding or twisting of a polypeptide</t>
  </si>
  <si>
    <t>a type of muscle found around the gut</t>
  </si>
  <si>
    <t>very flat epithelium</t>
  </si>
  <si>
    <t>a storage carbohydrate made by plants</t>
  </si>
  <si>
    <t>stores a meal temporarily and starts protein digestion</t>
  </si>
  <si>
    <t>allow gas exchange in a leaf</t>
  </si>
  <si>
    <t>type of tough epithelium in the oesophagus</t>
  </si>
  <si>
    <t>the space inside the chloroplast</t>
  </si>
  <si>
    <t>the complex folding of plypeptides into a specific shape</t>
  </si>
  <si>
    <t>the membrane in a chloroplast</t>
  </si>
  <si>
    <t>the inside of an electron microscope</t>
  </si>
  <si>
    <t>a fish's mouth acts as one of these</t>
  </si>
  <si>
    <t>the movement of respiratory medium to a gas exchange surface</t>
  </si>
  <si>
    <t>membrane bound containers in cells</t>
  </si>
  <si>
    <t>folding of the ileum lining</t>
  </si>
  <si>
    <t>this decreases when we breathe out</t>
  </si>
  <si>
    <t>very important stuff for all living things</t>
  </si>
  <si>
    <t>the pressure by which water moves</t>
  </si>
  <si>
    <t>Time limit (s)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</si>
</sst>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4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0"/>
      <name val="Comic Sans MS"/>
      <family val="4"/>
    </font>
    <font>
      <sz val="7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309.75" customHeight="1" thickBot="1">
      <c r="A1" s="9" t="str">
        <f>VLOOKUP(facts!E3,facts!A1:C115,2)</f>
        <v>liver</v>
      </c>
    </row>
    <row r="2" ht="59.25">
      <c r="A2" s="6"/>
    </row>
    <row r="21" ht="12" customHeight="1"/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95.7109375" style="6" customWidth="1"/>
    <col min="2" max="16384" width="9.140625" style="2" customWidth="1"/>
  </cols>
  <sheetData>
    <row r="1" s="4" customFormat="1" ht="309.75" customHeight="1" thickBot="1">
      <c r="A1" s="8" t="str">
        <f>VLOOKUP(facts!E3,facts!A1:C115,3)</f>
        <v>makes bile</v>
      </c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15"/>
  <sheetViews>
    <sheetView workbookViewId="0" topLeftCell="B1">
      <selection activeCell="E4" sqref="E4"/>
    </sheetView>
  </sheetViews>
  <sheetFormatPr defaultColWidth="9.140625" defaultRowHeight="12.75"/>
  <cols>
    <col min="1" max="1" width="4.00390625" style="1" bestFit="1" customWidth="1"/>
    <col min="2" max="2" width="25.00390625" style="0" bestFit="1" customWidth="1"/>
    <col min="3" max="3" width="90.00390625" style="0" bestFit="1" customWidth="1"/>
    <col min="4" max="4" width="19.140625" style="0" bestFit="1" customWidth="1"/>
    <col min="5" max="5" width="4.00390625" style="0" bestFit="1" customWidth="1"/>
  </cols>
  <sheetData>
    <row r="1" spans="1:5" ht="15">
      <c r="A1" s="1">
        <v>1</v>
      </c>
      <c r="B1" s="7" t="s">
        <v>5</v>
      </c>
      <c r="C1" t="s">
        <v>117</v>
      </c>
      <c r="D1" s="3" t="s">
        <v>1</v>
      </c>
      <c r="E1" s="3">
        <f>COUNTIF(B1:B120,"")</f>
        <v>0</v>
      </c>
    </row>
    <row r="2" spans="1:5" ht="15">
      <c r="A2" s="1">
        <v>2</v>
      </c>
      <c r="B2" s="7" t="s">
        <v>6</v>
      </c>
      <c r="C2" t="s">
        <v>118</v>
      </c>
      <c r="D2" s="3" t="s">
        <v>2</v>
      </c>
      <c r="E2" s="3">
        <v>115</v>
      </c>
    </row>
    <row r="3" spans="1:5" ht="15">
      <c r="A3" s="1">
        <v>3</v>
      </c>
      <c r="B3" s="7" t="s">
        <v>7</v>
      </c>
      <c r="C3" t="s">
        <v>119</v>
      </c>
      <c r="D3" t="s">
        <v>3</v>
      </c>
      <c r="E3" s="5">
        <f ca="1">INT(RAND()*E2)+1</f>
        <v>64</v>
      </c>
    </row>
    <row r="4" spans="1:5" ht="15">
      <c r="A4" s="1">
        <v>4</v>
      </c>
      <c r="B4" s="7" t="s">
        <v>8</v>
      </c>
      <c r="C4" t="s">
        <v>120</v>
      </c>
      <c r="D4" t="s">
        <v>233</v>
      </c>
      <c r="E4">
        <v>4</v>
      </c>
    </row>
    <row r="5" spans="1:3" ht="15">
      <c r="A5" s="1">
        <v>5</v>
      </c>
      <c r="B5" s="7" t="s">
        <v>9</v>
      </c>
      <c r="C5" t="s">
        <v>121</v>
      </c>
    </row>
    <row r="6" spans="1:3" ht="15">
      <c r="A6" s="1">
        <v>6</v>
      </c>
      <c r="B6" s="7" t="s">
        <v>10</v>
      </c>
      <c r="C6" t="s">
        <v>122</v>
      </c>
    </row>
    <row r="7" spans="1:3" ht="15">
      <c r="A7" s="1">
        <v>7</v>
      </c>
      <c r="B7" s="7" t="s">
        <v>11</v>
      </c>
      <c r="C7" t="s">
        <v>123</v>
      </c>
    </row>
    <row r="8" spans="1:3" ht="15">
      <c r="A8" s="1">
        <v>8</v>
      </c>
      <c r="B8" s="7" t="s">
        <v>12</v>
      </c>
      <c r="C8" t="s">
        <v>124</v>
      </c>
    </row>
    <row r="9" spans="1:3" ht="15">
      <c r="A9" s="1">
        <v>9</v>
      </c>
      <c r="B9" s="7" t="s">
        <v>13</v>
      </c>
      <c r="C9" t="s">
        <v>125</v>
      </c>
    </row>
    <row r="10" spans="1:3" ht="15">
      <c r="A10" s="1">
        <v>10</v>
      </c>
      <c r="B10" s="7" t="s">
        <v>14</v>
      </c>
      <c r="C10" t="s">
        <v>126</v>
      </c>
    </row>
    <row r="11" spans="1:3" ht="15">
      <c r="A11" s="1">
        <v>11</v>
      </c>
      <c r="B11" s="7" t="s">
        <v>15</v>
      </c>
      <c r="C11" t="s">
        <v>127</v>
      </c>
    </row>
    <row r="12" spans="1:3" ht="15">
      <c r="A12" s="1">
        <v>12</v>
      </c>
      <c r="B12" s="7" t="s">
        <v>16</v>
      </c>
      <c r="C12" t="s">
        <v>128</v>
      </c>
    </row>
    <row r="13" spans="1:3" ht="15">
      <c r="A13" s="1">
        <v>13</v>
      </c>
      <c r="B13" s="7" t="s">
        <v>17</v>
      </c>
      <c r="C13" t="s">
        <v>129</v>
      </c>
    </row>
    <row r="14" spans="1:3" ht="15">
      <c r="A14" s="1">
        <v>14</v>
      </c>
      <c r="B14" s="7" t="s">
        <v>18</v>
      </c>
      <c r="C14" t="s">
        <v>130</v>
      </c>
    </row>
    <row r="15" spans="1:3" ht="15">
      <c r="A15" s="1">
        <v>15</v>
      </c>
      <c r="B15" s="7" t="s">
        <v>19</v>
      </c>
      <c r="C15" t="s">
        <v>131</v>
      </c>
    </row>
    <row r="16" spans="1:3" ht="15">
      <c r="A16" s="1">
        <v>16</v>
      </c>
      <c r="B16" s="7" t="s">
        <v>20</v>
      </c>
      <c r="C16" t="s">
        <v>132</v>
      </c>
    </row>
    <row r="17" spans="1:3" ht="15">
      <c r="A17" s="1">
        <v>17</v>
      </c>
      <c r="B17" s="7" t="s">
        <v>21</v>
      </c>
      <c r="C17" t="s">
        <v>133</v>
      </c>
    </row>
    <row r="18" spans="1:3" ht="15">
      <c r="A18" s="1">
        <v>18</v>
      </c>
      <c r="B18" s="7" t="s">
        <v>22</v>
      </c>
      <c r="C18" t="s">
        <v>134</v>
      </c>
    </row>
    <row r="19" spans="1:3" ht="15">
      <c r="A19" s="1">
        <v>19</v>
      </c>
      <c r="B19" s="7" t="s">
        <v>23</v>
      </c>
      <c r="C19" t="s">
        <v>135</v>
      </c>
    </row>
    <row r="20" spans="1:3" ht="15">
      <c r="A20" s="1">
        <v>20</v>
      </c>
      <c r="B20" s="7" t="s">
        <v>24</v>
      </c>
      <c r="C20" t="s">
        <v>136</v>
      </c>
    </row>
    <row r="21" spans="1:3" ht="15">
      <c r="A21" s="1">
        <v>21</v>
      </c>
      <c r="B21" s="7" t="s">
        <v>25</v>
      </c>
      <c r="C21" t="s">
        <v>137</v>
      </c>
    </row>
    <row r="22" spans="1:3" ht="15">
      <c r="A22" s="1">
        <v>22</v>
      </c>
      <c r="B22" s="7" t="s">
        <v>26</v>
      </c>
      <c r="C22" t="s">
        <v>138</v>
      </c>
    </row>
    <row r="23" spans="1:3" ht="15">
      <c r="A23" s="1">
        <v>23</v>
      </c>
      <c r="B23" s="7" t="s">
        <v>27</v>
      </c>
      <c r="C23" t="s">
        <v>139</v>
      </c>
    </row>
    <row r="24" spans="1:3" ht="15">
      <c r="A24" s="1">
        <v>24</v>
      </c>
      <c r="B24" s="7" t="s">
        <v>28</v>
      </c>
      <c r="C24" t="s">
        <v>140</v>
      </c>
    </row>
    <row r="25" spans="1:3" ht="15">
      <c r="A25" s="1">
        <v>25</v>
      </c>
      <c r="B25" s="7" t="s">
        <v>29</v>
      </c>
      <c r="C25" t="s">
        <v>141</v>
      </c>
    </row>
    <row r="26" spans="1:3" ht="15">
      <c r="A26" s="1">
        <v>26</v>
      </c>
      <c r="B26" s="7" t="s">
        <v>30</v>
      </c>
      <c r="C26" t="s">
        <v>142</v>
      </c>
    </row>
    <row r="27" spans="1:3" ht="15">
      <c r="A27" s="1">
        <v>27</v>
      </c>
      <c r="B27" s="7" t="s">
        <v>31</v>
      </c>
      <c r="C27" t="s">
        <v>143</v>
      </c>
    </row>
    <row r="28" spans="1:3" ht="15">
      <c r="A28" s="1">
        <v>28</v>
      </c>
      <c r="B28" s="7" t="s">
        <v>32</v>
      </c>
      <c r="C28" t="s">
        <v>144</v>
      </c>
    </row>
    <row r="29" spans="1:3" ht="15">
      <c r="A29" s="1">
        <v>29</v>
      </c>
      <c r="B29" s="7" t="s">
        <v>33</v>
      </c>
      <c r="C29" t="s">
        <v>145</v>
      </c>
    </row>
    <row r="30" spans="1:3" ht="15">
      <c r="A30" s="1">
        <v>30</v>
      </c>
      <c r="B30" s="7" t="s">
        <v>34</v>
      </c>
      <c r="C30" t="s">
        <v>146</v>
      </c>
    </row>
    <row r="31" spans="1:3" ht="15">
      <c r="A31" s="1">
        <v>31</v>
      </c>
      <c r="B31" s="7" t="s">
        <v>35</v>
      </c>
      <c r="C31" t="s">
        <v>147</v>
      </c>
    </row>
    <row r="32" spans="1:3" ht="15">
      <c r="A32" s="1">
        <v>32</v>
      </c>
      <c r="B32" s="7" t="s">
        <v>36</v>
      </c>
      <c r="C32" t="s">
        <v>148</v>
      </c>
    </row>
    <row r="33" spans="1:3" ht="15">
      <c r="A33" s="1">
        <v>33</v>
      </c>
      <c r="B33" s="7" t="s">
        <v>37</v>
      </c>
      <c r="C33" t="s">
        <v>149</v>
      </c>
    </row>
    <row r="34" spans="1:3" ht="15">
      <c r="A34" s="1">
        <v>34</v>
      </c>
      <c r="B34" s="7" t="s">
        <v>38</v>
      </c>
      <c r="C34" t="s">
        <v>150</v>
      </c>
    </row>
    <row r="35" spans="1:3" ht="15">
      <c r="A35" s="1">
        <v>35</v>
      </c>
      <c r="B35" s="7" t="s">
        <v>39</v>
      </c>
      <c r="C35" t="s">
        <v>151</v>
      </c>
    </row>
    <row r="36" spans="1:3" ht="15">
      <c r="A36" s="1">
        <v>36</v>
      </c>
      <c r="B36" s="7" t="s">
        <v>40</v>
      </c>
      <c r="C36" t="s">
        <v>152</v>
      </c>
    </row>
    <row r="37" spans="1:3" ht="15">
      <c r="A37" s="1">
        <v>37</v>
      </c>
      <c r="B37" s="7" t="s">
        <v>41</v>
      </c>
      <c r="C37" t="s">
        <v>153</v>
      </c>
    </row>
    <row r="38" spans="1:3" ht="15">
      <c r="A38" s="1">
        <v>38</v>
      </c>
      <c r="B38" s="7" t="s">
        <v>42</v>
      </c>
      <c r="C38" t="s">
        <v>154</v>
      </c>
    </row>
    <row r="39" spans="1:3" ht="15">
      <c r="A39" s="1">
        <v>39</v>
      </c>
      <c r="B39" s="7" t="s">
        <v>43</v>
      </c>
      <c r="C39" t="s">
        <v>155</v>
      </c>
    </row>
    <row r="40" spans="1:3" ht="15">
      <c r="A40" s="1">
        <v>40</v>
      </c>
      <c r="B40" s="7" t="s">
        <v>44</v>
      </c>
      <c r="C40" t="s">
        <v>156</v>
      </c>
    </row>
    <row r="41" spans="1:3" ht="15">
      <c r="A41" s="1">
        <v>41</v>
      </c>
      <c r="B41" s="7" t="s">
        <v>45</v>
      </c>
      <c r="C41" t="s">
        <v>157</v>
      </c>
    </row>
    <row r="42" spans="1:3" ht="15">
      <c r="A42" s="1">
        <v>42</v>
      </c>
      <c r="B42" s="7" t="s">
        <v>46</v>
      </c>
      <c r="C42" t="s">
        <v>158</v>
      </c>
    </row>
    <row r="43" spans="1:3" ht="15">
      <c r="A43" s="1">
        <v>43</v>
      </c>
      <c r="B43" s="7" t="s">
        <v>47</v>
      </c>
      <c r="C43" t="s">
        <v>159</v>
      </c>
    </row>
    <row r="44" spans="1:3" ht="15">
      <c r="A44" s="1">
        <v>44</v>
      </c>
      <c r="B44" s="7" t="s">
        <v>48</v>
      </c>
      <c r="C44" t="s">
        <v>160</v>
      </c>
    </row>
    <row r="45" spans="1:3" ht="15">
      <c r="A45" s="1">
        <v>45</v>
      </c>
      <c r="B45" s="7" t="s">
        <v>49</v>
      </c>
      <c r="C45" t="s">
        <v>161</v>
      </c>
    </row>
    <row r="46" spans="1:3" ht="15">
      <c r="A46" s="1">
        <v>46</v>
      </c>
      <c r="B46" s="7" t="s">
        <v>50</v>
      </c>
      <c r="C46" t="s">
        <v>162</v>
      </c>
    </row>
    <row r="47" spans="1:3" ht="15">
      <c r="A47" s="1">
        <v>47</v>
      </c>
      <c r="B47" s="7" t="s">
        <v>51</v>
      </c>
      <c r="C47" t="s">
        <v>163</v>
      </c>
    </row>
    <row r="48" spans="1:3" ht="15">
      <c r="A48" s="1">
        <v>48</v>
      </c>
      <c r="B48" s="7" t="s">
        <v>52</v>
      </c>
      <c r="C48" t="s">
        <v>164</v>
      </c>
    </row>
    <row r="49" spans="1:3" ht="15">
      <c r="A49" s="1">
        <v>49</v>
      </c>
      <c r="B49" s="7" t="s">
        <v>53</v>
      </c>
      <c r="C49" t="s">
        <v>165</v>
      </c>
    </row>
    <row r="50" spans="1:3" ht="15">
      <c r="A50" s="1">
        <v>50</v>
      </c>
      <c r="B50" s="7" t="s">
        <v>54</v>
      </c>
      <c r="C50" t="s">
        <v>166</v>
      </c>
    </row>
    <row r="51" spans="1:3" ht="15">
      <c r="A51" s="1">
        <v>51</v>
      </c>
      <c r="B51" s="7" t="s">
        <v>55</v>
      </c>
      <c r="C51" t="s">
        <v>167</v>
      </c>
    </row>
    <row r="52" spans="1:3" ht="15">
      <c r="A52" s="1">
        <v>52</v>
      </c>
      <c r="B52" s="7" t="s">
        <v>56</v>
      </c>
      <c r="C52" t="s">
        <v>168</v>
      </c>
    </row>
    <row r="53" spans="1:3" ht="15">
      <c r="A53" s="1">
        <v>53</v>
      </c>
      <c r="B53" s="7" t="s">
        <v>57</v>
      </c>
      <c r="C53" t="s">
        <v>169</v>
      </c>
    </row>
    <row r="54" spans="1:3" ht="15">
      <c r="A54" s="1">
        <v>54</v>
      </c>
      <c r="B54" s="7" t="s">
        <v>58</v>
      </c>
      <c r="C54" t="s">
        <v>170</v>
      </c>
    </row>
    <row r="55" spans="1:3" ht="15">
      <c r="A55" s="1">
        <v>55</v>
      </c>
      <c r="B55" s="7" t="s">
        <v>171</v>
      </c>
      <c r="C55" t="s">
        <v>172</v>
      </c>
    </row>
    <row r="56" spans="1:3" ht="15">
      <c r="A56" s="1">
        <v>56</v>
      </c>
      <c r="B56" s="7" t="s">
        <v>59</v>
      </c>
      <c r="C56" t="s">
        <v>173</v>
      </c>
    </row>
    <row r="57" spans="1:3" ht="15">
      <c r="A57" s="1">
        <v>57</v>
      </c>
      <c r="B57" s="7" t="s">
        <v>60</v>
      </c>
      <c r="C57" t="s">
        <v>174</v>
      </c>
    </row>
    <row r="58" spans="1:3" ht="15">
      <c r="A58" s="1">
        <v>58</v>
      </c>
      <c r="B58" s="7" t="s">
        <v>61</v>
      </c>
      <c r="C58" t="s">
        <v>175</v>
      </c>
    </row>
    <row r="59" spans="1:3" ht="15">
      <c r="A59" s="1">
        <v>59</v>
      </c>
      <c r="B59" s="7" t="s">
        <v>62</v>
      </c>
      <c r="C59" t="s">
        <v>176</v>
      </c>
    </row>
    <row r="60" spans="1:3" ht="15">
      <c r="A60" s="1">
        <v>60</v>
      </c>
      <c r="B60" s="7" t="s">
        <v>63</v>
      </c>
      <c r="C60" t="s">
        <v>177</v>
      </c>
    </row>
    <row r="61" spans="1:3" ht="15">
      <c r="A61" s="1">
        <v>61</v>
      </c>
      <c r="B61" s="7" t="s">
        <v>64</v>
      </c>
      <c r="C61" t="s">
        <v>178</v>
      </c>
    </row>
    <row r="62" spans="1:3" ht="15">
      <c r="A62" s="1">
        <v>62</v>
      </c>
      <c r="B62" s="7" t="s">
        <v>65</v>
      </c>
      <c r="C62" t="s">
        <v>179</v>
      </c>
    </row>
    <row r="63" spans="1:3" ht="15">
      <c r="A63" s="1">
        <v>63</v>
      </c>
      <c r="B63" s="7" t="s">
        <v>66</v>
      </c>
      <c r="C63" t="s">
        <v>180</v>
      </c>
    </row>
    <row r="64" spans="1:3" ht="15">
      <c r="A64" s="1">
        <v>64</v>
      </c>
      <c r="B64" s="7" t="s">
        <v>67</v>
      </c>
      <c r="C64" t="s">
        <v>181</v>
      </c>
    </row>
    <row r="65" spans="1:3" ht="15">
      <c r="A65" s="1">
        <v>65</v>
      </c>
      <c r="B65" s="7" t="s">
        <v>68</v>
      </c>
      <c r="C65" t="s">
        <v>182</v>
      </c>
    </row>
    <row r="66" spans="1:3" ht="15">
      <c r="A66" s="1">
        <v>66</v>
      </c>
      <c r="B66" s="7" t="s">
        <v>69</v>
      </c>
      <c r="C66" t="s">
        <v>183</v>
      </c>
    </row>
    <row r="67" spans="1:3" ht="15">
      <c r="A67" s="1">
        <v>67</v>
      </c>
      <c r="B67" s="7" t="s">
        <v>70</v>
      </c>
      <c r="C67" t="s">
        <v>184</v>
      </c>
    </row>
    <row r="68" spans="1:3" ht="15">
      <c r="A68" s="1">
        <v>68</v>
      </c>
      <c r="B68" s="7" t="s">
        <v>71</v>
      </c>
      <c r="C68" t="s">
        <v>185</v>
      </c>
    </row>
    <row r="69" spans="1:3" ht="15">
      <c r="A69" s="1">
        <v>69</v>
      </c>
      <c r="B69" s="7" t="s">
        <v>72</v>
      </c>
      <c r="C69" t="s">
        <v>186</v>
      </c>
    </row>
    <row r="70" spans="1:3" ht="15">
      <c r="A70" s="1">
        <v>70</v>
      </c>
      <c r="B70" s="7" t="s">
        <v>73</v>
      </c>
      <c r="C70" t="s">
        <v>187</v>
      </c>
    </row>
    <row r="71" spans="1:3" ht="15">
      <c r="A71" s="1">
        <v>71</v>
      </c>
      <c r="B71" s="7" t="s">
        <v>74</v>
      </c>
      <c r="C71" t="s">
        <v>188</v>
      </c>
    </row>
    <row r="72" spans="1:3" ht="15">
      <c r="A72" s="1">
        <v>72</v>
      </c>
      <c r="B72" s="7" t="s">
        <v>75</v>
      </c>
      <c r="C72" t="s">
        <v>189</v>
      </c>
    </row>
    <row r="73" spans="1:3" ht="15">
      <c r="A73" s="1">
        <v>73</v>
      </c>
      <c r="B73" s="7" t="s">
        <v>76</v>
      </c>
      <c r="C73" t="s">
        <v>190</v>
      </c>
    </row>
    <row r="74" spans="1:3" ht="15">
      <c r="A74" s="1">
        <v>74</v>
      </c>
      <c r="B74" s="7" t="s">
        <v>77</v>
      </c>
      <c r="C74" t="s">
        <v>191</v>
      </c>
    </row>
    <row r="75" spans="1:3" ht="15">
      <c r="A75" s="1">
        <v>75</v>
      </c>
      <c r="B75" s="7" t="s">
        <v>78</v>
      </c>
      <c r="C75" t="s">
        <v>192</v>
      </c>
    </row>
    <row r="76" spans="1:3" ht="15">
      <c r="A76" s="1">
        <v>76</v>
      </c>
      <c r="B76" s="7" t="s">
        <v>79</v>
      </c>
      <c r="C76" t="s">
        <v>193</v>
      </c>
    </row>
    <row r="77" spans="1:3" ht="15">
      <c r="A77" s="1">
        <v>77</v>
      </c>
      <c r="B77" s="7" t="s">
        <v>80</v>
      </c>
      <c r="C77" t="s">
        <v>194</v>
      </c>
    </row>
    <row r="78" spans="1:3" ht="15">
      <c r="A78" s="1">
        <v>78</v>
      </c>
      <c r="B78" s="7" t="s">
        <v>81</v>
      </c>
      <c r="C78" t="s">
        <v>195</v>
      </c>
    </row>
    <row r="79" spans="1:3" ht="15">
      <c r="A79" s="1">
        <v>79</v>
      </c>
      <c r="B79" s="7" t="s">
        <v>82</v>
      </c>
      <c r="C79" t="s">
        <v>196</v>
      </c>
    </row>
    <row r="80" spans="1:3" ht="15">
      <c r="A80" s="1">
        <v>80</v>
      </c>
      <c r="B80" s="7" t="s">
        <v>83</v>
      </c>
      <c r="C80" t="s">
        <v>197</v>
      </c>
    </row>
    <row r="81" spans="1:3" ht="15">
      <c r="A81" s="1">
        <v>81</v>
      </c>
      <c r="B81" s="7" t="s">
        <v>84</v>
      </c>
      <c r="C81" t="s">
        <v>198</v>
      </c>
    </row>
    <row r="82" spans="1:3" ht="15">
      <c r="A82" s="1">
        <v>82</v>
      </c>
      <c r="B82" s="7" t="s">
        <v>85</v>
      </c>
      <c r="C82" t="s">
        <v>199</v>
      </c>
    </row>
    <row r="83" spans="1:3" ht="15">
      <c r="A83" s="1">
        <v>83</v>
      </c>
      <c r="B83" s="7" t="s">
        <v>86</v>
      </c>
      <c r="C83" t="s">
        <v>200</v>
      </c>
    </row>
    <row r="84" spans="1:3" ht="15">
      <c r="A84" s="1">
        <v>84</v>
      </c>
      <c r="B84" s="7" t="s">
        <v>87</v>
      </c>
      <c r="C84" t="s">
        <v>201</v>
      </c>
    </row>
    <row r="85" spans="1:3" ht="15">
      <c r="A85" s="1">
        <v>85</v>
      </c>
      <c r="B85" s="7" t="s">
        <v>88</v>
      </c>
      <c r="C85" t="s">
        <v>202</v>
      </c>
    </row>
    <row r="86" spans="1:3" ht="15">
      <c r="A86" s="1">
        <v>86</v>
      </c>
      <c r="B86" s="7" t="s">
        <v>89</v>
      </c>
      <c r="C86" t="s">
        <v>203</v>
      </c>
    </row>
    <row r="87" spans="1:3" ht="15">
      <c r="A87" s="1">
        <v>87</v>
      </c>
      <c r="B87" s="7" t="s">
        <v>90</v>
      </c>
      <c r="C87" t="s">
        <v>204</v>
      </c>
    </row>
    <row r="88" spans="1:3" ht="15">
      <c r="A88" s="1">
        <v>88</v>
      </c>
      <c r="B88" s="7" t="s">
        <v>91</v>
      </c>
      <c r="C88" t="s">
        <v>205</v>
      </c>
    </row>
    <row r="89" spans="1:3" ht="15">
      <c r="A89" s="1">
        <v>89</v>
      </c>
      <c r="B89" s="7" t="s">
        <v>92</v>
      </c>
      <c r="C89" t="s">
        <v>206</v>
      </c>
    </row>
    <row r="90" spans="1:3" ht="15">
      <c r="A90" s="1">
        <v>90</v>
      </c>
      <c r="B90" s="7" t="s">
        <v>4</v>
      </c>
      <c r="C90" t="s">
        <v>207</v>
      </c>
    </row>
    <row r="91" spans="1:3" ht="15">
      <c r="A91" s="1">
        <v>91</v>
      </c>
      <c r="B91" s="7" t="s">
        <v>93</v>
      </c>
      <c r="C91" t="s">
        <v>208</v>
      </c>
    </row>
    <row r="92" spans="1:3" ht="15">
      <c r="A92" s="1">
        <v>92</v>
      </c>
      <c r="B92" s="7" t="s">
        <v>94</v>
      </c>
      <c r="C92" t="s">
        <v>209</v>
      </c>
    </row>
    <row r="93" spans="1:3" ht="15">
      <c r="A93" s="1">
        <v>93</v>
      </c>
      <c r="B93" s="7" t="s">
        <v>95</v>
      </c>
      <c r="C93" t="s">
        <v>210</v>
      </c>
    </row>
    <row r="94" spans="1:3" ht="15">
      <c r="A94" s="1">
        <v>94</v>
      </c>
      <c r="B94" s="7" t="s">
        <v>96</v>
      </c>
      <c r="C94" t="s">
        <v>211</v>
      </c>
    </row>
    <row r="95" spans="1:3" ht="15">
      <c r="A95" s="1">
        <v>95</v>
      </c>
      <c r="B95" s="7" t="s">
        <v>97</v>
      </c>
      <c r="C95" t="s">
        <v>212</v>
      </c>
    </row>
    <row r="96" spans="1:3" ht="15">
      <c r="A96" s="1">
        <v>96</v>
      </c>
      <c r="B96" s="7" t="s">
        <v>0</v>
      </c>
      <c r="C96" t="s">
        <v>213</v>
      </c>
    </row>
    <row r="97" spans="1:3" ht="15">
      <c r="A97" s="1">
        <v>97</v>
      </c>
      <c r="B97" s="7" t="s">
        <v>98</v>
      </c>
      <c r="C97" t="s">
        <v>214</v>
      </c>
    </row>
    <row r="98" spans="1:3" ht="15">
      <c r="A98" s="1">
        <v>98</v>
      </c>
      <c r="B98" s="7" t="s">
        <v>99</v>
      </c>
      <c r="C98" t="s">
        <v>215</v>
      </c>
    </row>
    <row r="99" spans="1:3" ht="15">
      <c r="A99" s="1">
        <v>99</v>
      </c>
      <c r="B99" s="7" t="s">
        <v>100</v>
      </c>
      <c r="C99" t="s">
        <v>216</v>
      </c>
    </row>
    <row r="100" spans="1:3" ht="15">
      <c r="A100" s="1">
        <v>100</v>
      </c>
      <c r="B100" s="7" t="s">
        <v>101</v>
      </c>
      <c r="C100" t="s">
        <v>217</v>
      </c>
    </row>
    <row r="101" spans="1:3" ht="15">
      <c r="A101" s="1">
        <v>101</v>
      </c>
      <c r="B101" s="7" t="s">
        <v>102</v>
      </c>
      <c r="C101" t="s">
        <v>218</v>
      </c>
    </row>
    <row r="102" spans="1:3" ht="15">
      <c r="A102" s="1">
        <v>102</v>
      </c>
      <c r="B102" s="7" t="s">
        <v>103</v>
      </c>
      <c r="C102" t="s">
        <v>219</v>
      </c>
    </row>
    <row r="103" spans="1:3" ht="15">
      <c r="A103" s="1">
        <v>103</v>
      </c>
      <c r="B103" s="7" t="s">
        <v>104</v>
      </c>
      <c r="C103" t="s">
        <v>220</v>
      </c>
    </row>
    <row r="104" spans="1:3" ht="15">
      <c r="A104" s="1">
        <v>104</v>
      </c>
      <c r="B104" s="7" t="s">
        <v>105</v>
      </c>
      <c r="C104" t="s">
        <v>221</v>
      </c>
    </row>
    <row r="105" spans="1:3" ht="15">
      <c r="A105" s="1">
        <v>105</v>
      </c>
      <c r="B105" s="7" t="s">
        <v>106</v>
      </c>
      <c r="C105" t="s">
        <v>222</v>
      </c>
    </row>
    <row r="106" spans="1:3" ht="15">
      <c r="A106" s="1">
        <v>106</v>
      </c>
      <c r="B106" s="7" t="s">
        <v>107</v>
      </c>
      <c r="C106" t="s">
        <v>223</v>
      </c>
    </row>
    <row r="107" spans="1:3" ht="15">
      <c r="A107" s="1">
        <v>107</v>
      </c>
      <c r="B107" s="7" t="s">
        <v>108</v>
      </c>
      <c r="C107" t="s">
        <v>224</v>
      </c>
    </row>
    <row r="108" spans="1:3" ht="15">
      <c r="A108" s="1">
        <v>108</v>
      </c>
      <c r="B108" s="7" t="s">
        <v>109</v>
      </c>
      <c r="C108" t="s">
        <v>225</v>
      </c>
    </row>
    <row r="109" spans="1:3" ht="15">
      <c r="A109" s="1">
        <v>109</v>
      </c>
      <c r="B109" s="7" t="s">
        <v>110</v>
      </c>
      <c r="C109" t="s">
        <v>226</v>
      </c>
    </row>
    <row r="110" spans="1:3" ht="15">
      <c r="A110" s="1">
        <v>110</v>
      </c>
      <c r="B110" s="7" t="s">
        <v>111</v>
      </c>
      <c r="C110" t="s">
        <v>227</v>
      </c>
    </row>
    <row r="111" spans="1:3" ht="15">
      <c r="A111" s="1">
        <v>111</v>
      </c>
      <c r="B111" s="7" t="s">
        <v>112</v>
      </c>
      <c r="C111" t="s">
        <v>228</v>
      </c>
    </row>
    <row r="112" spans="1:3" ht="15">
      <c r="A112" s="1">
        <v>112</v>
      </c>
      <c r="B112" s="7" t="s">
        <v>113</v>
      </c>
      <c r="C112" t="s">
        <v>229</v>
      </c>
    </row>
    <row r="113" spans="1:3" ht="15">
      <c r="A113" s="1">
        <v>113</v>
      </c>
      <c r="B113" s="7" t="s">
        <v>114</v>
      </c>
      <c r="C113" t="s">
        <v>230</v>
      </c>
    </row>
    <row r="114" spans="1:3" ht="15">
      <c r="A114" s="1">
        <v>114</v>
      </c>
      <c r="B114" s="7" t="s">
        <v>115</v>
      </c>
      <c r="C114" t="s">
        <v>231</v>
      </c>
    </row>
    <row r="115" spans="1:3" ht="15">
      <c r="A115" s="1">
        <v>115</v>
      </c>
      <c r="B115" s="7" t="s">
        <v>116</v>
      </c>
      <c r="C115" t="s">
        <v>232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dcterms:created xsi:type="dcterms:W3CDTF">2002-05-06T15:15:00Z</dcterms:created>
  <dcterms:modified xsi:type="dcterms:W3CDTF">2004-12-05T21:22:30Z</dcterms:modified>
  <cp:category/>
  <cp:version/>
  <cp:contentType/>
  <cp:contentStatus/>
</cp:coreProperties>
</file>